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0" windowWidth="19140" windowHeight="85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4" i="1" l="1"/>
  <c r="E14" i="1"/>
  <c r="D13" i="1"/>
  <c r="E13" i="1"/>
  <c r="D12" i="1"/>
  <c r="E12" i="1"/>
  <c r="D11" i="1"/>
  <c r="E11" i="1"/>
  <c r="D10" i="1"/>
  <c r="E10" i="1"/>
  <c r="D7" i="1"/>
  <c r="E7" i="1"/>
  <c r="D8" i="1"/>
  <c r="E8" i="1"/>
  <c r="D9" i="1"/>
  <c r="E9" i="1"/>
  <c r="E6" i="1"/>
  <c r="E5" i="1"/>
  <c r="D6" i="1"/>
  <c r="D5" i="1"/>
</calcChain>
</file>

<file path=xl/sharedStrings.xml><?xml version="1.0" encoding="utf-8"?>
<sst xmlns="http://schemas.openxmlformats.org/spreadsheetml/2006/main" count="6" uniqueCount="6">
  <si>
    <t>α =</t>
  </si>
  <si>
    <t>β =</t>
  </si>
  <si>
    <t>PDF</t>
  </si>
  <si>
    <t>CDF</t>
  </si>
  <si>
    <t>EXCEL 2010:  GAMMA PDF and CDF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</si>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</sst>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8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</xdr:colOff>
      <xdr:row>14</xdr:row>
      <xdr:rowOff>107950</xdr:rowOff>
    </xdr:from>
    <xdr:to>
      <xdr:col>6</xdr:col>
      <xdr:colOff>647700</xdr:colOff>
      <xdr:row>28</xdr:row>
      <xdr:rowOff>178566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850" y="2736850"/>
          <a:ext cx="4533900" cy="2648716"/>
        </a:xfrm>
        <a:prstGeom prst="rect">
          <a:avLst/>
        </a:prstGeom>
        <a:ln w="254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G5" sqref="G5"/>
    </sheetView>
  </sheetViews>
  <sheetFormatPr defaultRowHeight="14.5" x14ac:dyDescent="0.35"/>
  <cols>
    <col min="2" max="2" width="8.7265625" style="2"/>
    <col min="3" max="3" width="17" style="2" customWidth="1"/>
    <col min="4" max="5" width="10.6328125" style="2" customWidth="1"/>
    <col min="6" max="6" width="11.81640625" style="2" bestFit="1" customWidth="1"/>
    <col min="7" max="7" width="12.54296875" style="2" customWidth="1"/>
    <col min="8" max="16384" width="8.7265625" style="2"/>
  </cols>
  <sheetData>
    <row r="1" spans="2:5" ht="18.5" x14ac:dyDescent="0.35">
      <c r="B1" s="5"/>
      <c r="C1" s="6" t="s">
        <v>4</v>
      </c>
    </row>
    <row r="2" spans="2:5" x14ac:dyDescent="0.35">
      <c r="B2" s="3" t="s">
        <v>0</v>
      </c>
      <c r="C2" s="7">
        <v>1.3535821699999999</v>
      </c>
    </row>
    <row r="3" spans="2:5" x14ac:dyDescent="0.35">
      <c r="B3" s="3" t="s">
        <v>1</v>
      </c>
      <c r="C3" s="7">
        <v>153.91751239000001</v>
      </c>
    </row>
    <row r="4" spans="2:5" ht="15.5" x14ac:dyDescent="0.35">
      <c r="B4" s="3"/>
      <c r="C4" s="8" t="s">
        <v>5</v>
      </c>
      <c r="D4" s="8" t="s">
        <v>2</v>
      </c>
      <c r="E4" s="8" t="s">
        <v>3</v>
      </c>
    </row>
    <row r="5" spans="2:5" x14ac:dyDescent="0.35">
      <c r="B5" s="1"/>
      <c r="C5" s="2">
        <v>30.4</v>
      </c>
      <c r="D5" s="4">
        <f>_xlfn.GAMMA.DIST($C5,$C$2,$C$3,FALSE)</f>
        <v>3.373568226198523E-3</v>
      </c>
      <c r="E5" s="4">
        <f>_xlfn.GAMMA.DIST($C5,$C$2,$C$3,TRUE)</f>
        <v>8.2517021404351507E-2</v>
      </c>
    </row>
    <row r="6" spans="2:5" x14ac:dyDescent="0.35">
      <c r="B6" s="1"/>
      <c r="C6" s="2">
        <v>278.7</v>
      </c>
      <c r="D6" s="4">
        <f>_xlfn.GAMMA.DIST($C6,$C$2,$C$3,FALSE)</f>
        <v>1.471377315661922E-3</v>
      </c>
      <c r="E6" s="4">
        <f>_xlfn.GAMMA.DIST($C6,$C$2,$C$3,TRUE)</f>
        <v>0.73853694477218101</v>
      </c>
    </row>
    <row r="7" spans="2:5" x14ac:dyDescent="0.35">
      <c r="B7" s="1"/>
      <c r="C7" s="2">
        <v>63.9</v>
      </c>
      <c r="D7" s="4">
        <f t="shared" ref="D7:F14" si="0">_xlfn.GAMMA.DIST($C7,$C$2,$C$3,FALSE)</f>
        <v>3.5289131417162362E-3</v>
      </c>
      <c r="E7" s="4">
        <f t="shared" ref="E7:G14" si="1">_xlfn.GAMMA.DIST($C7,$C$2,$C$3,TRUE)</f>
        <v>0.19999270311032633</v>
      </c>
    </row>
    <row r="8" spans="2:5" x14ac:dyDescent="0.35">
      <c r="B8" s="1"/>
      <c r="C8" s="2">
        <v>387.1</v>
      </c>
      <c r="D8" s="4">
        <f t="shared" si="0"/>
        <v>8.1717172194190188E-4</v>
      </c>
      <c r="E8" s="4">
        <f t="shared" si="1"/>
        <v>0.8595045041477074</v>
      </c>
    </row>
    <row r="9" spans="2:5" x14ac:dyDescent="0.35">
      <c r="B9" s="1"/>
      <c r="C9" s="2">
        <v>330</v>
      </c>
      <c r="D9" s="4">
        <f t="shared" si="0"/>
        <v>1.1192329536048812E-3</v>
      </c>
      <c r="E9" s="4">
        <f t="shared" si="1"/>
        <v>0.8046303599538922</v>
      </c>
    </row>
    <row r="10" spans="2:5" x14ac:dyDescent="0.35">
      <c r="B10" s="1"/>
      <c r="C10" s="2">
        <v>187.3</v>
      </c>
      <c r="D10" s="4">
        <f t="shared" si="0"/>
        <v>2.3152121442710084E-3</v>
      </c>
      <c r="E10" s="4">
        <f t="shared" si="1"/>
        <v>0.56759934547533664</v>
      </c>
    </row>
    <row r="11" spans="2:5" x14ac:dyDescent="0.35">
      <c r="B11" s="1"/>
      <c r="C11" s="2">
        <v>495.9</v>
      </c>
      <c r="D11" s="4">
        <f t="shared" si="0"/>
        <v>4.3990391686815351E-4</v>
      </c>
      <c r="E11" s="4">
        <f t="shared" si="1"/>
        <v>0.92590417971827643</v>
      </c>
    </row>
    <row r="12" spans="2:5" x14ac:dyDescent="0.35">
      <c r="B12" s="1"/>
      <c r="C12" s="2">
        <v>18</v>
      </c>
      <c r="D12" s="4">
        <f t="shared" si="0"/>
        <v>3.038097597006338E-3</v>
      </c>
      <c r="E12" s="4">
        <f t="shared" si="1"/>
        <v>4.2480141880840372E-2</v>
      </c>
    </row>
    <row r="13" spans="2:5" x14ac:dyDescent="0.35">
      <c r="B13" s="1"/>
      <c r="C13" s="2">
        <v>163.30000000000001</v>
      </c>
      <c r="D13" s="4">
        <f t="shared" si="0"/>
        <v>2.5778220828541094E-3</v>
      </c>
      <c r="E13" s="4">
        <f t="shared" si="1"/>
        <v>0.50890684612414228</v>
      </c>
    </row>
    <row r="14" spans="2:5" x14ac:dyDescent="0.35">
      <c r="B14" s="1"/>
      <c r="C14" s="2">
        <v>128.80000000000001</v>
      </c>
      <c r="D14" s="4">
        <f t="shared" si="0"/>
        <v>2.9658862972933111E-3</v>
      </c>
      <c r="E14" s="4">
        <f t="shared" si="1"/>
        <v>0.41327569820495763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2019-11-12T05:05:21Z</dcterms:created>
  <dcterms:modified xsi:type="dcterms:W3CDTF">2019-11-12T06:28:26Z</dcterms:modified>
</cp:coreProperties>
</file>